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8 день" sheetId="30" r:id="rId1"/>
  </sheets>
  <definedNames>
    <definedName name="_xlnm.Print_Area" localSheetId="0">'18 день'!$B$2:$T$15</definedName>
  </definedNames>
  <calcPr calcId="144525" refMode="R1C1"/>
</workbook>
</file>

<file path=xl/calcChain.xml><?xml version="1.0" encoding="utf-8"?>
<calcChain xmlns="http://schemas.openxmlformats.org/spreadsheetml/2006/main">
  <c r="H13" i="30" l="1"/>
</calcChain>
</file>

<file path=xl/sharedStrings.xml><?xml version="1.0" encoding="utf-8"?>
<sst xmlns="http://schemas.openxmlformats.org/spreadsheetml/2006/main" count="50" uniqueCount="49">
  <si>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</si>
  <si>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</si>
  <si>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</si>
  <si>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</si>
  <si>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</si>
  <si>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</si>
  <si>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</si>
  <si>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</si>
  <si>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</si>
  <si>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</si>
  <si>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</si>
  <si>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</si>
  <si>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</si>
  <si>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</si>
  <si>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</si>
  <si>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</si>
  <si>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</si>
  <si>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</si>
  <si>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</si>
  <si>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</si>
  <si>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</si>
  <si>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</si>
  <si>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</si>
  <si>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</si>
  <si>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</si>
  <si>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</si>
  <si>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</si>
  <si>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</si>
  <si>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</si>
  <si>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</si>
  <si>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</si>
  <si>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</si>
  <si>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</si>
  <si>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Борщ с мясом и сметаной</t>
  </si>
  <si>
    <t xml:space="preserve">Картофельное пюре с маслом </t>
  </si>
  <si>
    <t>Сок фруктовый (персиковый)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</si>
  <si>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</si>
  <si>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</si>
  <si>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</si>
  <si>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</si>
  <si>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</si>
  <si>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</si>
  <si>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</si>
  <si>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</si>
  <si>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Чахохбили</t>
  </si>
  <si>
    <t xml:space="preserve">№ рецептуры </t>
  </si>
  <si>
    <t>Энергетическая ценность, ккал</t>
  </si>
  <si>
    <t>Фрукты в ассортименте (виноград)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</si>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</sst>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9" fillId="2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2" borderId="14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0" fillId="2" borderId="0" xfId="0" applyFont="1" applyFill="1" applyBorder="1"/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9" fillId="4" borderId="14" xfId="0" applyFont="1" applyFill="1" applyBorder="1" applyAlignment="1">
      <alignment wrapText="1"/>
    </xf>
    <xf numFmtId="0" fontId="7" fillId="3" borderId="14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2" borderId="14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3" borderId="14" xfId="0" applyFont="1" applyFill="1" applyBorder="1" applyAlignment="1"/>
    <xf numFmtId="0" fontId="5" fillId="3" borderId="10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4" borderId="17" xfId="0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60" zoomScaleNormal="60" workbookViewId="0">
      <selection activeCell="F19" sqref="F19"/>
    </sheetView>
  </sheetViews>
  <sheetFormatPr defaultRowHeight="14.4" x14ac:dyDescent="0.3"/>
  <cols>
    <col min="2" max="3" width="19.6640625" customWidth="1"/>
    <col min="4" max="4" width="26.44140625" style="5" customWidth="1"/>
    <col min="5" max="5" width="22.33203125" customWidth="1"/>
    <col min="6" max="6" width="54.33203125" customWidth="1"/>
    <col min="7" max="7" width="13.88671875" customWidth="1"/>
    <col min="8" max="8" width="15.21875" customWidth="1"/>
    <col min="10" max="10" width="11.33203125" customWidth="1"/>
    <col min="11" max="11" width="14" bestFit="1" customWidth="1"/>
    <col min="12" max="12" width="27.5546875" customWidth="1"/>
    <col min="13" max="13" width="11.33203125" customWidth="1"/>
    <col min="23" max="24" width="11.109375" bestFit="1" customWidth="1"/>
  </cols>
  <sheetData>
    <row r="2" spans="2:25" ht="22.8" x14ac:dyDescent="0.4">
      <c r="B2" s="91" t="s">
        <v>1</v>
      </c>
      <c r="C2" s="91" t="s">
        <v>48</v>
      </c>
      <c r="D2" s="92"/>
      <c r="E2" s="91"/>
      <c r="F2" s="91"/>
      <c r="G2" s="93" t="s">
        <v>2</v>
      </c>
      <c r="H2" s="125">
        <v>44832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11" t="s">
        <v>0</v>
      </c>
      <c r="C4" s="111"/>
      <c r="D4" s="112" t="s">
        <v>45</v>
      </c>
      <c r="E4" s="111" t="s">
        <v>25</v>
      </c>
      <c r="F4" s="112" t="s">
        <v>24</v>
      </c>
      <c r="G4" s="112" t="s">
        <v>13</v>
      </c>
      <c r="H4" s="112" t="s">
        <v>23</v>
      </c>
      <c r="I4" s="117" t="s">
        <v>10</v>
      </c>
      <c r="J4" s="120"/>
      <c r="K4" s="121"/>
      <c r="L4" s="116" t="s">
        <v>46</v>
      </c>
      <c r="M4" s="113" t="s">
        <v>11</v>
      </c>
      <c r="N4" s="114"/>
      <c r="O4" s="123"/>
      <c r="P4" s="123"/>
      <c r="Q4" s="124"/>
      <c r="R4" s="113" t="s">
        <v>12</v>
      </c>
      <c r="S4" s="114"/>
      <c r="T4" s="114"/>
      <c r="U4" s="114"/>
      <c r="V4" s="114"/>
      <c r="W4" s="114"/>
      <c r="X4" s="114"/>
      <c r="Y4" s="115"/>
    </row>
    <row r="5" spans="2:25" s="14" customFormat="1" ht="47.4" thickBot="1" x14ac:dyDescent="0.35">
      <c r="B5" s="118"/>
      <c r="C5" s="122"/>
      <c r="D5" s="118"/>
      <c r="E5" s="118"/>
      <c r="F5" s="118"/>
      <c r="G5" s="118"/>
      <c r="H5" s="118"/>
      <c r="I5" s="95" t="s">
        <v>14</v>
      </c>
      <c r="J5" s="72" t="s">
        <v>15</v>
      </c>
      <c r="K5" s="96" t="s">
        <v>16</v>
      </c>
      <c r="L5" s="119"/>
      <c r="M5" s="74" t="s">
        <v>17</v>
      </c>
      <c r="N5" s="74" t="s">
        <v>37</v>
      </c>
      <c r="O5" s="74" t="s">
        <v>18</v>
      </c>
      <c r="P5" s="75" t="s">
        <v>38</v>
      </c>
      <c r="Q5" s="74" t="s">
        <v>39</v>
      </c>
      <c r="R5" s="74" t="s">
        <v>19</v>
      </c>
      <c r="S5" s="74" t="s">
        <v>20</v>
      </c>
      <c r="T5" s="74" t="s">
        <v>21</v>
      </c>
      <c r="U5" s="74" t="s">
        <v>22</v>
      </c>
      <c r="V5" s="74" t="s">
        <v>40</v>
      </c>
      <c r="W5" s="74" t="s">
        <v>41</v>
      </c>
      <c r="X5" s="74" t="s">
        <v>42</v>
      </c>
      <c r="Y5" s="94" t="s">
        <v>43</v>
      </c>
    </row>
    <row r="6" spans="2:25" s="14" customFormat="1" ht="37.5" customHeight="1" x14ac:dyDescent="0.3">
      <c r="B6" s="99" t="s">
        <v>3</v>
      </c>
      <c r="C6" s="36"/>
      <c r="D6" s="81">
        <v>26</v>
      </c>
      <c r="E6" s="61" t="s">
        <v>9</v>
      </c>
      <c r="F6" s="62" t="s">
        <v>47</v>
      </c>
      <c r="G6" s="110">
        <v>100</v>
      </c>
      <c r="H6" s="46">
        <v>12.4</v>
      </c>
      <c r="I6" s="22">
        <v>0.6</v>
      </c>
      <c r="J6" s="19">
        <v>0.6</v>
      </c>
      <c r="K6" s="23">
        <v>15.4</v>
      </c>
      <c r="L6" s="80">
        <v>72</v>
      </c>
      <c r="M6" s="51">
        <v>0.05</v>
      </c>
      <c r="N6" s="22">
        <v>0.02</v>
      </c>
      <c r="O6" s="19">
        <v>6</v>
      </c>
      <c r="P6" s="19">
        <v>0</v>
      </c>
      <c r="Q6" s="47">
        <v>0</v>
      </c>
      <c r="R6" s="51">
        <v>30</v>
      </c>
      <c r="S6" s="19">
        <v>22</v>
      </c>
      <c r="T6" s="19">
        <v>17</v>
      </c>
      <c r="U6" s="19">
        <v>0.6</v>
      </c>
      <c r="V6" s="19">
        <v>225</v>
      </c>
      <c r="W6" s="19">
        <v>8.0000000000000002E-3</v>
      </c>
      <c r="X6" s="19">
        <v>1E-4</v>
      </c>
      <c r="Y6" s="69">
        <v>1E-3</v>
      </c>
    </row>
    <row r="7" spans="2:25" s="14" customFormat="1" ht="37.5" customHeight="1" x14ac:dyDescent="0.3">
      <c r="B7" s="109"/>
      <c r="C7" s="35"/>
      <c r="D7" s="37">
        <v>31</v>
      </c>
      <c r="E7" s="41" t="s">
        <v>4</v>
      </c>
      <c r="F7" s="86" t="s">
        <v>33</v>
      </c>
      <c r="G7" s="108">
        <v>200</v>
      </c>
      <c r="H7" s="41">
        <v>8.61</v>
      </c>
      <c r="I7" s="49">
        <v>5.74</v>
      </c>
      <c r="J7" s="13">
        <v>8.7799999999999994</v>
      </c>
      <c r="K7" s="20">
        <v>8.74</v>
      </c>
      <c r="L7" s="57">
        <v>138.04</v>
      </c>
      <c r="M7" s="57">
        <v>0.04</v>
      </c>
      <c r="N7" s="13">
        <v>0.08</v>
      </c>
      <c r="O7" s="13">
        <v>5.24</v>
      </c>
      <c r="P7" s="13">
        <v>132.80000000000001</v>
      </c>
      <c r="Q7" s="20">
        <v>0.06</v>
      </c>
      <c r="R7" s="29">
        <v>33.799999999999997</v>
      </c>
      <c r="S7" s="13">
        <v>77.48</v>
      </c>
      <c r="T7" s="13">
        <v>20.28</v>
      </c>
      <c r="U7" s="13">
        <v>1.28</v>
      </c>
      <c r="V7" s="13">
        <v>278.8</v>
      </c>
      <c r="W7" s="13">
        <v>6.0000000000000001E-3</v>
      </c>
      <c r="X7" s="13">
        <v>0</v>
      </c>
      <c r="Y7" s="20">
        <v>3.5999999999999997E-2</v>
      </c>
    </row>
    <row r="8" spans="2:25" s="14" customFormat="1" ht="37.5" customHeight="1" x14ac:dyDescent="0.3">
      <c r="B8" s="109"/>
      <c r="C8" s="43" t="s">
        <v>32</v>
      </c>
      <c r="D8" s="87">
        <v>150</v>
      </c>
      <c r="E8" s="40" t="s">
        <v>5</v>
      </c>
      <c r="F8" s="58" t="s">
        <v>44</v>
      </c>
      <c r="G8" s="100">
        <v>90</v>
      </c>
      <c r="H8" s="44">
        <v>38.880000000000003</v>
      </c>
      <c r="I8" s="50">
        <v>20.25</v>
      </c>
      <c r="J8" s="28">
        <v>15.57</v>
      </c>
      <c r="K8" s="32">
        <v>2.34</v>
      </c>
      <c r="L8" s="77">
        <v>230.13</v>
      </c>
      <c r="M8" s="50">
        <v>0.06</v>
      </c>
      <c r="N8" s="28">
        <v>0.13</v>
      </c>
      <c r="O8" s="28">
        <v>8.5</v>
      </c>
      <c r="P8" s="28">
        <v>199.8</v>
      </c>
      <c r="Q8" s="32">
        <v>0</v>
      </c>
      <c r="R8" s="27">
        <v>41.24</v>
      </c>
      <c r="S8" s="28">
        <v>108.78</v>
      </c>
      <c r="T8" s="28">
        <v>23.68</v>
      </c>
      <c r="U8" s="28">
        <v>1.39</v>
      </c>
      <c r="V8" s="28">
        <v>287.2</v>
      </c>
      <c r="W8" s="28">
        <v>5.0000000000000001E-3</v>
      </c>
      <c r="X8" s="28">
        <v>8.9999999999999998E-4</v>
      </c>
      <c r="Y8" s="32">
        <v>0.13</v>
      </c>
    </row>
    <row r="9" spans="2:25" s="14" customFormat="1" ht="37.5" customHeight="1" x14ac:dyDescent="0.3">
      <c r="B9" s="109"/>
      <c r="C9" s="33" t="s">
        <v>31</v>
      </c>
      <c r="D9" s="73">
        <v>50</v>
      </c>
      <c r="E9" s="39" t="s">
        <v>28</v>
      </c>
      <c r="F9" s="82" t="s">
        <v>34</v>
      </c>
      <c r="G9" s="73">
        <v>150</v>
      </c>
      <c r="H9" s="76">
        <v>9</v>
      </c>
      <c r="I9" s="83">
        <v>3.3</v>
      </c>
      <c r="J9" s="84">
        <v>7.8</v>
      </c>
      <c r="K9" s="85">
        <v>22.35</v>
      </c>
      <c r="L9" s="88">
        <v>173.1</v>
      </c>
      <c r="M9" s="60">
        <v>0.14000000000000001</v>
      </c>
      <c r="N9" s="25">
        <v>0.12</v>
      </c>
      <c r="O9" s="25">
        <v>18.149999999999999</v>
      </c>
      <c r="P9" s="25">
        <v>21.6</v>
      </c>
      <c r="Q9" s="26">
        <v>0.1</v>
      </c>
      <c r="R9" s="24">
        <v>36.36</v>
      </c>
      <c r="S9" s="25">
        <v>85.5</v>
      </c>
      <c r="T9" s="25">
        <v>27.8</v>
      </c>
      <c r="U9" s="25">
        <v>1.1399999999999999</v>
      </c>
      <c r="V9" s="25">
        <v>701.4</v>
      </c>
      <c r="W9" s="25">
        <v>8.0000000000000002E-3</v>
      </c>
      <c r="X9" s="25">
        <v>2E-3</v>
      </c>
      <c r="Y9" s="26">
        <v>4.2000000000000003E-2</v>
      </c>
    </row>
    <row r="10" spans="2:25" s="14" customFormat="1" ht="37.5" customHeight="1" x14ac:dyDescent="0.3">
      <c r="B10" s="109"/>
      <c r="C10" s="48"/>
      <c r="D10" s="78">
        <v>107</v>
      </c>
      <c r="E10" s="31" t="s">
        <v>8</v>
      </c>
      <c r="F10" s="63" t="s">
        <v>35</v>
      </c>
      <c r="G10" s="98">
        <v>200</v>
      </c>
      <c r="H10" s="42">
        <v>11</v>
      </c>
      <c r="I10" s="52">
        <v>0</v>
      </c>
      <c r="J10" s="16">
        <v>0</v>
      </c>
      <c r="K10" s="21">
        <v>22.8</v>
      </c>
      <c r="L10" s="56">
        <v>92</v>
      </c>
      <c r="M10" s="52">
        <v>0.04</v>
      </c>
      <c r="N10" s="16">
        <v>0.08</v>
      </c>
      <c r="O10" s="16">
        <v>12</v>
      </c>
      <c r="P10" s="16">
        <v>100</v>
      </c>
      <c r="Q10" s="21">
        <v>0</v>
      </c>
      <c r="R10" s="15">
        <v>0</v>
      </c>
      <c r="S10" s="16">
        <v>0</v>
      </c>
      <c r="T10" s="16">
        <v>0</v>
      </c>
      <c r="U10" s="16">
        <v>0</v>
      </c>
      <c r="V10" s="16">
        <v>304</v>
      </c>
      <c r="W10" s="16">
        <v>0</v>
      </c>
      <c r="X10" s="16">
        <v>0</v>
      </c>
      <c r="Y10" s="21">
        <v>0</v>
      </c>
    </row>
    <row r="11" spans="2:25" s="14" customFormat="1" ht="37.5" customHeight="1" x14ac:dyDescent="0.3">
      <c r="B11" s="109"/>
      <c r="C11" s="48"/>
      <c r="D11" s="79">
        <v>119</v>
      </c>
      <c r="E11" s="31" t="s">
        <v>6</v>
      </c>
      <c r="F11" s="38" t="s">
        <v>27</v>
      </c>
      <c r="G11" s="31">
        <v>30</v>
      </c>
      <c r="H11" s="42">
        <v>1.3</v>
      </c>
      <c r="I11" s="52">
        <v>2.13</v>
      </c>
      <c r="J11" s="16">
        <v>0.21</v>
      </c>
      <c r="K11" s="21">
        <v>13.26</v>
      </c>
      <c r="L11" s="68">
        <v>72</v>
      </c>
      <c r="M11" s="52">
        <v>0.03</v>
      </c>
      <c r="N11" s="16">
        <v>0.01</v>
      </c>
      <c r="O11" s="16">
        <v>0</v>
      </c>
      <c r="P11" s="16">
        <v>0</v>
      </c>
      <c r="Q11" s="21">
        <v>0</v>
      </c>
      <c r="R11" s="15">
        <v>11.1</v>
      </c>
      <c r="S11" s="16">
        <v>65.400000000000006</v>
      </c>
      <c r="T11" s="16">
        <v>19.5</v>
      </c>
      <c r="U11" s="16">
        <v>0.84</v>
      </c>
      <c r="V11" s="16">
        <v>27.9</v>
      </c>
      <c r="W11" s="16">
        <v>1E-3</v>
      </c>
      <c r="X11" s="16">
        <v>2E-3</v>
      </c>
      <c r="Y11" s="21">
        <v>0</v>
      </c>
    </row>
    <row r="12" spans="2:25" s="14" customFormat="1" ht="37.5" customHeight="1" x14ac:dyDescent="0.3">
      <c r="B12" s="109"/>
      <c r="C12" s="48"/>
      <c r="D12" s="78">
        <v>120</v>
      </c>
      <c r="E12" s="31" t="s">
        <v>7</v>
      </c>
      <c r="F12" s="38" t="s">
        <v>26</v>
      </c>
      <c r="G12" s="31">
        <v>20</v>
      </c>
      <c r="H12" s="42">
        <v>1.3</v>
      </c>
      <c r="I12" s="52">
        <v>1.1399999999999999</v>
      </c>
      <c r="J12" s="16">
        <v>0.22</v>
      </c>
      <c r="K12" s="21">
        <v>7.44</v>
      </c>
      <c r="L12" s="68">
        <v>36.26</v>
      </c>
      <c r="M12" s="52">
        <v>0.02</v>
      </c>
      <c r="N12" s="16">
        <v>2.4E-2</v>
      </c>
      <c r="O12" s="16">
        <v>0.08</v>
      </c>
      <c r="P12" s="16">
        <v>0</v>
      </c>
      <c r="Q12" s="21">
        <v>0</v>
      </c>
      <c r="R12" s="15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21">
        <v>1.2E-2</v>
      </c>
    </row>
    <row r="13" spans="2:25" s="14" customFormat="1" ht="37.5" customHeight="1" x14ac:dyDescent="0.3">
      <c r="B13" s="109"/>
      <c r="C13" s="33" t="s">
        <v>31</v>
      </c>
      <c r="D13" s="97"/>
      <c r="E13" s="64"/>
      <c r="F13" s="59" t="s">
        <v>36</v>
      </c>
      <c r="G13" s="70"/>
      <c r="H13" s="71">
        <f>SUM(H6:H12)</f>
        <v>82.49</v>
      </c>
      <c r="I13" s="65"/>
      <c r="J13" s="66"/>
      <c r="K13" s="67"/>
      <c r="L13" s="90"/>
      <c r="M13" s="65"/>
      <c r="N13" s="66"/>
      <c r="O13" s="66"/>
      <c r="P13" s="66"/>
      <c r="Q13" s="67"/>
      <c r="R13" s="89"/>
      <c r="S13" s="66"/>
      <c r="T13" s="66"/>
      <c r="U13" s="66"/>
      <c r="V13" s="66"/>
      <c r="W13" s="66"/>
      <c r="X13" s="66"/>
      <c r="Y13" s="67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ht="18.75" x14ac:dyDescent="0.25">
      <c r="E15" s="11"/>
      <c r="F15" s="54"/>
      <c r="G15" s="18"/>
      <c r="H15" s="11"/>
      <c r="I15" s="11"/>
      <c r="J15" s="11"/>
      <c r="K15" s="11"/>
    </row>
    <row r="16" spans="2:25" ht="18.75" x14ac:dyDescent="0.25">
      <c r="B16" s="101" t="s">
        <v>29</v>
      </c>
      <c r="C16" s="102"/>
      <c r="D16" s="103"/>
      <c r="E16" s="34"/>
      <c r="F16" s="45"/>
      <c r="G16" s="55"/>
      <c r="H16" s="11"/>
      <c r="I16" s="11"/>
      <c r="J16" s="11"/>
      <c r="K16" s="11"/>
    </row>
    <row r="17" spans="2:11" ht="18.75" x14ac:dyDescent="0.25">
      <c r="B17" s="104" t="s">
        <v>30</v>
      </c>
      <c r="C17" s="105"/>
      <c r="D17" s="106"/>
      <c r="E17" s="34"/>
      <c r="F17" s="53"/>
      <c r="G17" s="55"/>
      <c r="H17" s="11"/>
      <c r="I17" s="11"/>
      <c r="J17" s="11"/>
      <c r="K17" s="11"/>
    </row>
    <row r="18" spans="2:11" ht="18.75" x14ac:dyDescent="0.25">
      <c r="B18" s="30"/>
      <c r="C18" s="30"/>
      <c r="D18" s="107"/>
      <c r="E18" s="30"/>
      <c r="F18" s="17"/>
      <c r="G18" s="18"/>
      <c r="H18" s="11"/>
      <c r="I18" s="11"/>
      <c r="J18" s="11"/>
      <c r="K18" s="11"/>
    </row>
    <row r="19" spans="2:11" ht="15" x14ac:dyDescent="0.25">
      <c r="E19" s="11"/>
      <c r="F19" s="11"/>
      <c r="G19" s="11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2022-09-27T10:51:30Z</dcterms:modified>
</cp:coreProperties>
</file>