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92" yWindow="4740" windowWidth="20808" windowHeight="8100" tabRatio="733"/>
  </bookViews>
  <sheets>
    <sheet name="20 день" sheetId="32" r:id="rId1"/>
  </sheets>
  <calcPr calcId="144525" refMode="R1C1"/>
</workbook>
</file>

<file path=xl/calcChain.xml><?xml version="1.0" encoding="utf-8"?>
<calcChain xmlns="http://schemas.openxmlformats.org/spreadsheetml/2006/main">
  <c r="H13" i="32" l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<sst xmlns="http://schemas.openxmlformats.org/spreadsheetml/2006/main" count="49" uniqueCount="48">
  <si>
    <t xml:space="preserve"> Школа</t>
  </si>
  <si>
    <t>день</t>
  </si>
  <si>
    <t>Обед</t>
  </si>
  <si>
    <t>1 блюдо</t>
  </si>
  <si>
    <t>2 блюдо</t>
  </si>
  <si>
    <t>хлеб пшеничный</t>
  </si>
  <si>
    <t>хлеб ржаной</t>
  </si>
  <si>
    <t>закуска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</si>
  <si>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</si>
  <si>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</si>
  <si>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</si>
  <si>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</si>
  <si>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</si>
  <si>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</si>
  <si>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</si>
  <si>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</si>
  <si>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</si>
  <si>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</si>
  <si>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</si>
  <si>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</si>
  <si>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</si>
  <si>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</si>
  <si>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</si>
  <si>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</si>
  <si>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</si>
  <si>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гор. Напиток</t>
  </si>
  <si>
    <t>Хлеб ржаной</t>
  </si>
  <si>
    <t xml:space="preserve">Чай с сахаром </t>
  </si>
  <si>
    <t>Хлеб пшеничный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</si>
  <si>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</si>
  <si>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</si>
  <si>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</si>
  <si>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п/к*</t>
  </si>
  <si>
    <t>Зраза мясная ленивая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</si>
  <si>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</si>
  <si>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</si>
  <si>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</si>
  <si>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</si>
  <si>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</si>
  <si>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</si>
  <si>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</si>
  <si>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</si>
  <si>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Ассорти из свежих овощей</t>
  </si>
  <si>
    <t>Суп куриный с булгуром, помидорами и перцем</t>
  </si>
  <si>
    <t>Рагу овощное с маслом</t>
  </si>
  <si>
    <t xml:space="preserve">№ рецептуры </t>
  </si>
  <si>
    <t>Энергетическая ценность, ккал</t>
  </si>
  <si>
    <t>МБОУ "Ишимская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</si>
</sst>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i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Border="1"/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0" xfId="0" applyFont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0" xfId="0" applyFont="1" applyBorder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17" xfId="0" applyFont="1" applyFill="1" applyBorder="1" applyAlignment="1">
      <alignment horizontal="left"/>
    </xf>
    <xf numFmtId="0" fontId="9" fillId="0" borderId="17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2" borderId="17" xfId="0" applyFont="1" applyFill="1" applyBorder="1" applyAlignment="1">
      <alignment horizontal="left" wrapText="1"/>
    </xf>
    <xf numFmtId="0" fontId="11" fillId="3" borderId="17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0" fillId="2" borderId="0" xfId="0" applyFont="1" applyFill="1" applyBorder="1"/>
    <xf numFmtId="0" fontId="9" fillId="0" borderId="2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2" borderId="0" xfId="0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17" xfId="0" applyFont="1" applyBorder="1" applyAlignment="1">
      <alignment horizontal="left" wrapText="1"/>
    </xf>
    <xf numFmtId="0" fontId="8" fillId="2" borderId="17" xfId="0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7" fillId="3" borderId="17" xfId="0" applyFont="1" applyFill="1" applyBorder="1" applyAlignment="1">
      <alignment horizontal="left"/>
    </xf>
    <xf numFmtId="0" fontId="5" fillId="3" borderId="2" xfId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left" wrapText="1"/>
    </xf>
    <xf numFmtId="0" fontId="5" fillId="2" borderId="18" xfId="1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2" borderId="5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164" fontId="0" fillId="0" borderId="0" xfId="0" applyNumberFormat="1"/>
    <xf numFmtId="0" fontId="5" fillId="4" borderId="17" xfId="1" applyFont="1" applyFill="1" applyBorder="1" applyAlignment="1">
      <alignment horizontal="center"/>
    </xf>
    <xf numFmtId="0" fontId="9" fillId="3" borderId="17" xfId="0" applyFont="1" applyFill="1" applyBorder="1" applyAlignment="1">
      <alignment horizontal="left" wrapText="1"/>
    </xf>
    <xf numFmtId="0" fontId="5" fillId="3" borderId="4" xfId="1" applyFont="1" applyFill="1" applyBorder="1" applyAlignment="1">
      <alignment horizontal="center"/>
    </xf>
    <xf numFmtId="164" fontId="13" fillId="3" borderId="17" xfId="0" applyNumberFormat="1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0" fillId="0" borderId="21" xfId="0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9" fillId="3" borderId="3" xfId="0" applyFont="1" applyFill="1" applyBorder="1" applyAlignment="1">
      <alignment horizontal="center" wrapText="1"/>
    </xf>
    <xf numFmtId="0" fontId="5" fillId="3" borderId="0" xfId="0" applyFont="1" applyFill="1" applyBorder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/>
    <xf numFmtId="0" fontId="5" fillId="4" borderId="0" xfId="0" applyFont="1" applyFill="1" applyBorder="1"/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/>
    <xf numFmtId="0" fontId="10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10" fillId="0" borderId="21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4" fontId="16" fillId="0" borderId="0" xfId="0" applyNumberFormat="1" applyFont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tabSelected="1" zoomScale="60" zoomScaleNormal="60" workbookViewId="0">
      <selection activeCell="H15" sqref="H15"/>
    </sheetView>
  </sheetViews>
  <sheetFormatPr defaultRowHeight="14.4" x14ac:dyDescent="0.3"/>
  <cols>
    <col min="2" max="3" width="16.88671875" customWidth="1"/>
    <col min="4" max="4" width="27.5546875" style="4" customWidth="1"/>
    <col min="5" max="5" width="20.88671875" customWidth="1"/>
    <col min="6" max="6" width="54.33203125" customWidth="1"/>
    <col min="7" max="7" width="13.88671875" customWidth="1"/>
    <col min="8" max="8" width="17.33203125" customWidth="1"/>
    <col min="9" max="9" width="12.44140625" customWidth="1"/>
    <col min="10" max="10" width="11.33203125" customWidth="1"/>
    <col min="11" max="11" width="12.88671875" customWidth="1"/>
    <col min="12" max="12" width="27.88671875" customWidth="1"/>
    <col min="13" max="13" width="11.33203125" customWidth="1"/>
    <col min="23" max="23" width="11.6640625" customWidth="1"/>
    <col min="24" max="24" width="13.44140625" customWidth="1"/>
  </cols>
  <sheetData>
    <row r="2" spans="2:25" ht="22.8" x14ac:dyDescent="0.4">
      <c r="B2" s="90" t="s">
        <v>0</v>
      </c>
      <c r="C2" s="90" t="s">
        <v>47</v>
      </c>
      <c r="D2" s="91"/>
      <c r="E2" s="90"/>
      <c r="F2" s="90"/>
      <c r="G2" s="92" t="s">
        <v>1</v>
      </c>
      <c r="H2" s="120">
        <v>44862</v>
      </c>
      <c r="I2" s="5"/>
      <c r="L2" s="7"/>
      <c r="M2" s="6"/>
      <c r="N2" s="1"/>
      <c r="O2" s="2"/>
    </row>
    <row r="3" spans="2:25" ht="15" thickBot="1" x14ac:dyDescent="0.35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1" customFormat="1" ht="21.75" customHeight="1" thickBot="1" x14ac:dyDescent="0.35">
      <c r="B4" s="132"/>
      <c r="C4" s="132"/>
      <c r="D4" s="130" t="s">
        <v>45</v>
      </c>
      <c r="E4" s="132" t="s">
        <v>24</v>
      </c>
      <c r="F4" s="130" t="s">
        <v>23</v>
      </c>
      <c r="G4" s="130" t="s">
        <v>12</v>
      </c>
      <c r="H4" s="130" t="s">
        <v>22</v>
      </c>
      <c r="I4" s="125" t="s">
        <v>9</v>
      </c>
      <c r="J4" s="134"/>
      <c r="K4" s="135"/>
      <c r="L4" s="128" t="s">
        <v>46</v>
      </c>
      <c r="M4" s="121" t="s">
        <v>10</v>
      </c>
      <c r="N4" s="122"/>
      <c r="O4" s="123"/>
      <c r="P4" s="123"/>
      <c r="Q4" s="124"/>
      <c r="R4" s="125" t="s">
        <v>11</v>
      </c>
      <c r="S4" s="126"/>
      <c r="T4" s="126"/>
      <c r="U4" s="126"/>
      <c r="V4" s="126"/>
      <c r="W4" s="126"/>
      <c r="X4" s="126"/>
      <c r="Y4" s="127"/>
    </row>
    <row r="5" spans="2:25" s="11" customFormat="1" ht="47.4" thickBot="1" x14ac:dyDescent="0.35">
      <c r="B5" s="131"/>
      <c r="C5" s="133"/>
      <c r="D5" s="131"/>
      <c r="E5" s="131"/>
      <c r="F5" s="131"/>
      <c r="G5" s="131"/>
      <c r="H5" s="131"/>
      <c r="I5" s="94" t="s">
        <v>13</v>
      </c>
      <c r="J5" s="74" t="s">
        <v>14</v>
      </c>
      <c r="K5" s="95" t="s">
        <v>15</v>
      </c>
      <c r="L5" s="129"/>
      <c r="M5" s="64" t="s">
        <v>16</v>
      </c>
      <c r="N5" s="64" t="s">
        <v>34</v>
      </c>
      <c r="O5" s="64" t="s">
        <v>17</v>
      </c>
      <c r="P5" s="73" t="s">
        <v>35</v>
      </c>
      <c r="Q5" s="64" t="s">
        <v>36</v>
      </c>
      <c r="R5" s="64" t="s">
        <v>18</v>
      </c>
      <c r="S5" s="64" t="s">
        <v>19</v>
      </c>
      <c r="T5" s="64" t="s">
        <v>20</v>
      </c>
      <c r="U5" s="64" t="s">
        <v>21</v>
      </c>
      <c r="V5" s="64" t="s">
        <v>37</v>
      </c>
      <c r="W5" s="64" t="s">
        <v>38</v>
      </c>
      <c r="X5" s="64" t="s">
        <v>39</v>
      </c>
      <c r="Y5" s="74" t="s">
        <v>40</v>
      </c>
    </row>
    <row r="6" spans="2:25" s="11" customFormat="1" ht="39" customHeight="1" x14ac:dyDescent="0.3">
      <c r="B6" s="99" t="s">
        <v>2</v>
      </c>
      <c r="C6" s="55"/>
      <c r="D6" s="96">
        <v>23</v>
      </c>
      <c r="E6" s="61" t="s">
        <v>7</v>
      </c>
      <c r="F6" s="81" t="s">
        <v>42</v>
      </c>
      <c r="G6" s="62">
        <v>60</v>
      </c>
      <c r="H6" s="76">
        <v>9.3800000000000008</v>
      </c>
      <c r="I6" s="20">
        <v>0.56999999999999995</v>
      </c>
      <c r="J6" s="21">
        <v>0.36</v>
      </c>
      <c r="K6" s="23">
        <v>1.92</v>
      </c>
      <c r="L6" s="50">
        <v>11.4</v>
      </c>
      <c r="M6" s="20">
        <v>0.03</v>
      </c>
      <c r="N6" s="21">
        <v>0.02</v>
      </c>
      <c r="O6" s="26">
        <v>10.5</v>
      </c>
      <c r="P6" s="82">
        <v>40</v>
      </c>
      <c r="Q6" s="23">
        <v>0</v>
      </c>
      <c r="R6" s="59">
        <v>11.1</v>
      </c>
      <c r="S6" s="21">
        <v>20.399999999999999</v>
      </c>
      <c r="T6" s="21">
        <v>10.199999999999999</v>
      </c>
      <c r="U6" s="21">
        <v>0.45</v>
      </c>
      <c r="V6" s="26">
        <v>145.80000000000001</v>
      </c>
      <c r="W6" s="26">
        <v>5.9999999999999995E-4</v>
      </c>
      <c r="X6" s="26">
        <v>1E-4</v>
      </c>
      <c r="Y6" s="27">
        <v>0.01</v>
      </c>
    </row>
    <row r="7" spans="2:25" s="11" customFormat="1" ht="39" customHeight="1" x14ac:dyDescent="0.3">
      <c r="B7" s="109"/>
      <c r="C7" s="39"/>
      <c r="D7" s="78">
        <v>144</v>
      </c>
      <c r="E7" s="46" t="s">
        <v>3</v>
      </c>
      <c r="F7" s="42" t="s">
        <v>43</v>
      </c>
      <c r="G7" s="98">
        <v>200</v>
      </c>
      <c r="H7" s="40">
        <v>15.75</v>
      </c>
      <c r="I7" s="52">
        <v>4.66</v>
      </c>
      <c r="J7" s="34">
        <v>7.31</v>
      </c>
      <c r="K7" s="35">
        <v>7.08</v>
      </c>
      <c r="L7" s="53">
        <v>112.51</v>
      </c>
      <c r="M7" s="32">
        <v>0.05</v>
      </c>
      <c r="N7" s="32">
        <v>5.0000000000000001E-3</v>
      </c>
      <c r="O7" s="9">
        <v>11.05</v>
      </c>
      <c r="P7" s="9">
        <v>110</v>
      </c>
      <c r="Q7" s="17">
        <v>0</v>
      </c>
      <c r="R7" s="58">
        <v>16.12</v>
      </c>
      <c r="S7" s="9">
        <v>58.61</v>
      </c>
      <c r="T7" s="9">
        <v>18.46</v>
      </c>
      <c r="U7" s="9">
        <v>0.73</v>
      </c>
      <c r="V7" s="9">
        <v>186.36</v>
      </c>
      <c r="W7" s="9">
        <v>2.1299999999999999E-3</v>
      </c>
      <c r="X7" s="9">
        <v>3.2000000000000003E-4</v>
      </c>
      <c r="Y7" s="25">
        <v>0.65</v>
      </c>
    </row>
    <row r="8" spans="2:25" s="11" customFormat="1" ht="39" customHeight="1" x14ac:dyDescent="0.3">
      <c r="B8" s="109"/>
      <c r="C8" s="43" t="s">
        <v>32</v>
      </c>
      <c r="D8" s="75">
        <v>42</v>
      </c>
      <c r="E8" s="77" t="s">
        <v>4</v>
      </c>
      <c r="F8" s="87" t="s">
        <v>33</v>
      </c>
      <c r="G8" s="100">
        <v>90</v>
      </c>
      <c r="H8" s="47">
        <v>26.89</v>
      </c>
      <c r="I8" s="88">
        <v>18.7</v>
      </c>
      <c r="J8" s="70">
        <v>19.2</v>
      </c>
      <c r="K8" s="72">
        <v>7.5</v>
      </c>
      <c r="L8" s="67">
        <v>278.27999999999997</v>
      </c>
      <c r="M8" s="88">
        <v>7.0000000000000007E-2</v>
      </c>
      <c r="N8" s="88">
        <v>0.1</v>
      </c>
      <c r="O8" s="70">
        <v>1.36</v>
      </c>
      <c r="P8" s="70">
        <v>36</v>
      </c>
      <c r="Q8" s="72">
        <v>0.11</v>
      </c>
      <c r="R8" s="69">
        <v>25.02</v>
      </c>
      <c r="S8" s="70">
        <v>174.5</v>
      </c>
      <c r="T8" s="70">
        <v>21.92</v>
      </c>
      <c r="U8" s="70">
        <v>2.04</v>
      </c>
      <c r="V8" s="70">
        <v>188.73</v>
      </c>
      <c r="W8" s="70">
        <v>4.4999999999999997E-3</v>
      </c>
      <c r="X8" s="70">
        <v>1.8E-3</v>
      </c>
      <c r="Y8" s="30">
        <v>3.5999999999999997E-2</v>
      </c>
    </row>
    <row r="9" spans="2:25" s="11" customFormat="1" ht="48" customHeight="1" x14ac:dyDescent="0.3">
      <c r="B9" s="109"/>
      <c r="C9" s="44" t="s">
        <v>41</v>
      </c>
      <c r="D9" s="83">
        <v>22</v>
      </c>
      <c r="E9" s="45" t="s">
        <v>29</v>
      </c>
      <c r="F9" s="79" t="s">
        <v>44</v>
      </c>
      <c r="G9" s="45">
        <v>150</v>
      </c>
      <c r="H9" s="48">
        <v>4.45</v>
      </c>
      <c r="I9" s="84">
        <v>2.4</v>
      </c>
      <c r="J9" s="28">
        <v>6.9</v>
      </c>
      <c r="K9" s="29">
        <v>14.1</v>
      </c>
      <c r="L9" s="86">
        <v>128.85</v>
      </c>
      <c r="M9" s="84">
        <v>0.09</v>
      </c>
      <c r="N9" s="84">
        <v>7.0000000000000001E-3</v>
      </c>
      <c r="O9" s="28">
        <v>21.27</v>
      </c>
      <c r="P9" s="28">
        <v>420</v>
      </c>
      <c r="Q9" s="29">
        <v>6.0000000000000001E-3</v>
      </c>
      <c r="R9" s="63">
        <v>47.33</v>
      </c>
      <c r="S9" s="28">
        <v>66.89</v>
      </c>
      <c r="T9" s="28">
        <v>29.4</v>
      </c>
      <c r="U9" s="28">
        <v>1.08</v>
      </c>
      <c r="V9" s="28">
        <v>35.24</v>
      </c>
      <c r="W9" s="28">
        <v>5.3E-3</v>
      </c>
      <c r="X9" s="28">
        <v>4.0000000000000002E-4</v>
      </c>
      <c r="Y9" s="31">
        <v>0.03</v>
      </c>
    </row>
    <row r="10" spans="2:25" s="11" customFormat="1" ht="39" customHeight="1" x14ac:dyDescent="0.3">
      <c r="B10" s="109"/>
      <c r="C10" s="56"/>
      <c r="D10" s="41">
        <v>114</v>
      </c>
      <c r="E10" s="37" t="s">
        <v>25</v>
      </c>
      <c r="F10" s="65" t="s">
        <v>27</v>
      </c>
      <c r="G10" s="108">
        <v>200</v>
      </c>
      <c r="H10" s="39">
        <v>2</v>
      </c>
      <c r="I10" s="12">
        <v>0.2</v>
      </c>
      <c r="J10" s="10">
        <v>0</v>
      </c>
      <c r="K10" s="13">
        <v>11</v>
      </c>
      <c r="L10" s="49">
        <v>44.8</v>
      </c>
      <c r="M10" s="12">
        <v>0</v>
      </c>
      <c r="N10" s="12">
        <v>0</v>
      </c>
      <c r="O10" s="10">
        <v>0.08</v>
      </c>
      <c r="P10" s="10">
        <v>0</v>
      </c>
      <c r="Q10" s="13">
        <v>0</v>
      </c>
      <c r="R10" s="57">
        <v>13.56</v>
      </c>
      <c r="S10" s="10">
        <v>7.66</v>
      </c>
      <c r="T10" s="10">
        <v>4.08</v>
      </c>
      <c r="U10" s="10">
        <v>0.8</v>
      </c>
      <c r="V10" s="10">
        <v>0.68</v>
      </c>
      <c r="W10" s="10">
        <v>0</v>
      </c>
      <c r="X10" s="10">
        <v>0</v>
      </c>
      <c r="Y10" s="22">
        <v>0</v>
      </c>
    </row>
    <row r="11" spans="2:25" s="11" customFormat="1" ht="29.25" customHeight="1" x14ac:dyDescent="0.3">
      <c r="B11" s="109"/>
      <c r="C11" s="56"/>
      <c r="D11" s="80">
        <v>119</v>
      </c>
      <c r="E11" s="46" t="s">
        <v>5</v>
      </c>
      <c r="F11" s="38" t="s">
        <v>28</v>
      </c>
      <c r="G11" s="39">
        <v>45</v>
      </c>
      <c r="H11" s="56">
        <v>1.3</v>
      </c>
      <c r="I11" s="12">
        <v>3.19</v>
      </c>
      <c r="J11" s="10">
        <v>0.31</v>
      </c>
      <c r="K11" s="13">
        <v>19.89</v>
      </c>
      <c r="L11" s="49">
        <v>108</v>
      </c>
      <c r="M11" s="12">
        <v>0.05</v>
      </c>
      <c r="N11" s="12">
        <v>0.02</v>
      </c>
      <c r="O11" s="10">
        <v>0</v>
      </c>
      <c r="P11" s="10">
        <v>0</v>
      </c>
      <c r="Q11" s="13">
        <v>0</v>
      </c>
      <c r="R11" s="57">
        <v>16.649999999999999</v>
      </c>
      <c r="S11" s="10">
        <v>98.1</v>
      </c>
      <c r="T11" s="10">
        <v>29.25</v>
      </c>
      <c r="U11" s="10">
        <v>1.26</v>
      </c>
      <c r="V11" s="10">
        <v>41.85</v>
      </c>
      <c r="W11" s="10">
        <v>2E-3</v>
      </c>
      <c r="X11" s="10">
        <v>3.0000000000000001E-3</v>
      </c>
      <c r="Y11" s="24">
        <v>0</v>
      </c>
    </row>
    <row r="12" spans="2:25" s="11" customFormat="1" ht="39" customHeight="1" x14ac:dyDescent="0.3">
      <c r="B12" s="109"/>
      <c r="C12" s="56"/>
      <c r="D12" s="78">
        <v>120</v>
      </c>
      <c r="E12" s="46" t="s">
        <v>6</v>
      </c>
      <c r="F12" s="38" t="s">
        <v>26</v>
      </c>
      <c r="G12" s="40">
        <v>40</v>
      </c>
      <c r="H12" s="66">
        <v>1.3</v>
      </c>
      <c r="I12" s="14">
        <v>2.64</v>
      </c>
      <c r="J12" s="15">
        <v>0.48</v>
      </c>
      <c r="K12" s="16">
        <v>16.079999999999998</v>
      </c>
      <c r="L12" s="51">
        <v>79.2</v>
      </c>
      <c r="M12" s="12">
        <v>7.0000000000000007E-2</v>
      </c>
      <c r="N12" s="12">
        <v>0.03</v>
      </c>
      <c r="O12" s="10">
        <v>0</v>
      </c>
      <c r="P12" s="10">
        <v>0</v>
      </c>
      <c r="Q12" s="13">
        <v>0</v>
      </c>
      <c r="R12" s="57">
        <v>11.6</v>
      </c>
      <c r="S12" s="10">
        <v>60</v>
      </c>
      <c r="T12" s="10">
        <v>18.8</v>
      </c>
      <c r="U12" s="10">
        <v>1.56</v>
      </c>
      <c r="V12" s="10">
        <v>94</v>
      </c>
      <c r="W12" s="10">
        <v>1.6999999999999999E-3</v>
      </c>
      <c r="X12" s="10">
        <v>2.2000000000000001E-3</v>
      </c>
      <c r="Y12" s="22">
        <v>0.01</v>
      </c>
    </row>
    <row r="13" spans="2:25" ht="31.5" customHeight="1" x14ac:dyDescent="0.3">
      <c r="B13" s="93"/>
      <c r="C13" s="36" t="s">
        <v>32</v>
      </c>
      <c r="D13" s="97"/>
      <c r="E13" s="68"/>
      <c r="F13" s="71" t="s">
        <v>8</v>
      </c>
      <c r="G13" s="110"/>
      <c r="H13" s="111">
        <f>SUM(H6:H12)</f>
        <v>61.07</v>
      </c>
      <c r="I13" s="112"/>
      <c r="J13" s="113"/>
      <c r="K13" s="114"/>
      <c r="L13" s="89"/>
      <c r="M13" s="115"/>
      <c r="N13" s="113"/>
      <c r="O13" s="113"/>
      <c r="P13" s="116"/>
      <c r="Q13" s="117"/>
      <c r="R13" s="118"/>
      <c r="S13" s="116"/>
      <c r="T13" s="116"/>
      <c r="U13" s="116"/>
      <c r="V13" s="116"/>
      <c r="W13" s="116"/>
      <c r="X13" s="116"/>
      <c r="Y13" s="119"/>
    </row>
    <row r="14" spans="2:25" ht="18" x14ac:dyDescent="0.3">
      <c r="E14" s="8"/>
      <c r="F14" s="18"/>
      <c r="G14" s="19"/>
      <c r="H14" s="8"/>
      <c r="I14" s="8"/>
      <c r="J14" s="8"/>
      <c r="K14" s="8"/>
    </row>
    <row r="15" spans="2:25" x14ac:dyDescent="0.3">
      <c r="L15" s="85"/>
    </row>
    <row r="16" spans="2:25" ht="15.6" x14ac:dyDescent="0.3">
      <c r="B16" s="101" t="s">
        <v>30</v>
      </c>
      <c r="C16" s="102"/>
      <c r="D16" s="103"/>
      <c r="E16" s="103"/>
      <c r="F16" s="54"/>
      <c r="L16" s="85"/>
    </row>
    <row r="17" spans="2:11" ht="15.6" x14ac:dyDescent="0.3">
      <c r="B17" s="104" t="s">
        <v>31</v>
      </c>
      <c r="C17" s="105"/>
      <c r="D17" s="106"/>
      <c r="E17" s="106"/>
      <c r="F17" s="60"/>
    </row>
    <row r="18" spans="2:11" ht="15.6" x14ac:dyDescent="0.3">
      <c r="B18" s="33"/>
      <c r="C18" s="33"/>
      <c r="D18" s="107"/>
      <c r="E18" s="33"/>
    </row>
    <row r="23" spans="2:11" x14ac:dyDescent="0.3">
      <c r="E23" s="8"/>
      <c r="F23" s="8"/>
      <c r="G23" s="8"/>
      <c r="H23" s="8"/>
      <c r="I23" s="8"/>
      <c r="J23" s="8"/>
      <c r="K23" s="8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2022-10-21T12:13:38Z</dcterms:modified>
</cp:coreProperties>
</file>