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<sst xmlns="http://schemas.openxmlformats.org/spreadsheetml/2006/main" count="36" uniqueCount="36">
  <si>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</si>
  <si>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</si>
  <si>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</si>
  <si>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</si>
  <si>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</si>
  <si>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</si>
  <si>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</si>
  <si>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</si>
  <si>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</si>
  <si>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</si>
  <si>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</si>
  <si>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</si>
  <si>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</si>
  <si>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</si>
  <si>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</si>
  <si>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</si>
  <si>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</si>
  <si>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</si>
  <si>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</si>
  <si>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</si>
  <si>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</si>
  <si>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</si>
  <si>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</si>
  <si>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</si>
  <si>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</si>
  <si>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</si>
  <si>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</si>
  <si>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</si>
  <si>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3 блюдо</t>
  </si>
  <si>
    <t>Свекольник с мясом и сметаной</t>
  </si>
  <si>
    <t>Рыба  запеченная    с помидорами и сыром (минтай)</t>
  </si>
  <si>
    <t>Рис отварной  с маслом</t>
  </si>
  <si>
    <t>Компот из смеси фруктов и ягод (из смеси фруктов: яблоко, клубника, вишня, слива)</t>
  </si>
  <si>
    <t>МБОУ "Ишимская ООШ"</t>
  </si>
  <si>
    <t>Пищеблок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</si>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</sst>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0" fontId="1" fillId="3" borderId="3" xfId="1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21</v>
      </c>
      <c r="F1" s="21" t="s">
        <v>34</v>
      </c>
      <c r="I1" t="s">
        <v>1</v>
      </c>
      <c r="J1" s="20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33"/>
      <c r="D12" s="46" t="s">
        <v>35</v>
      </c>
      <c r="E12" s="52">
        <v>100</v>
      </c>
      <c r="F12" s="58">
        <v>39</v>
      </c>
      <c r="G12" s="38">
        <v>38</v>
      </c>
      <c r="H12" s="39">
        <v>0.8</v>
      </c>
      <c r="I12" s="38">
        <v>0.2</v>
      </c>
      <c r="J12" s="38">
        <v>7.5</v>
      </c>
    </row>
    <row r="13" spans="1:10" x14ac:dyDescent="0.25">
      <c r="A13" s="6"/>
      <c r="B13" s="1" t="s">
        <v>16</v>
      </c>
      <c r="C13" s="34"/>
      <c r="D13" s="46" t="s">
        <v>29</v>
      </c>
      <c r="E13" s="52">
        <v>200</v>
      </c>
      <c r="F13" s="58">
        <v>12.26</v>
      </c>
      <c r="G13" s="37">
        <v>142.19999999999999</v>
      </c>
      <c r="H13" s="42">
        <v>5.88</v>
      </c>
      <c r="I13" s="37">
        <v>8.82</v>
      </c>
      <c r="J13" s="37">
        <v>9.6</v>
      </c>
    </row>
    <row r="14" spans="1:10" ht="26.25" x14ac:dyDescent="0.25">
      <c r="A14" s="6"/>
      <c r="B14" s="1" t="s">
        <v>17</v>
      </c>
      <c r="C14" s="34"/>
      <c r="D14" s="47" t="s">
        <v>30</v>
      </c>
      <c r="E14" s="53">
        <v>90</v>
      </c>
      <c r="F14" s="58">
        <v>35.520000000000003</v>
      </c>
      <c r="G14" s="37">
        <v>133.04</v>
      </c>
      <c r="H14" s="42">
        <v>18.61</v>
      </c>
      <c r="I14" s="37">
        <v>5.33</v>
      </c>
      <c r="J14" s="37">
        <v>2.89</v>
      </c>
    </row>
    <row r="15" spans="1:10" x14ac:dyDescent="0.25">
      <c r="A15" s="6"/>
      <c r="B15" s="1" t="s">
        <v>18</v>
      </c>
      <c r="C15" s="34"/>
      <c r="D15" s="48" t="s">
        <v>31</v>
      </c>
      <c r="E15" s="54">
        <v>150</v>
      </c>
      <c r="F15" s="58">
        <v>11.2</v>
      </c>
      <c r="G15" s="36">
        <v>186.45</v>
      </c>
      <c r="H15" s="43">
        <v>3.3</v>
      </c>
      <c r="I15" s="36">
        <v>4.95</v>
      </c>
      <c r="J15" s="36">
        <v>32.25</v>
      </c>
    </row>
    <row r="16" spans="1:10" ht="26.25" x14ac:dyDescent="0.25">
      <c r="A16" s="6"/>
      <c r="B16" s="1" t="s">
        <v>28</v>
      </c>
      <c r="C16" s="34"/>
      <c r="D16" s="49" t="s">
        <v>32</v>
      </c>
      <c r="E16" s="55">
        <v>200</v>
      </c>
      <c r="F16" s="58">
        <v>5.83</v>
      </c>
      <c r="G16" s="35">
        <v>62</v>
      </c>
      <c r="H16" s="44">
        <v>0.26</v>
      </c>
      <c r="I16" s="35">
        <v>0</v>
      </c>
      <c r="J16" s="35">
        <v>15.46</v>
      </c>
    </row>
    <row r="17" spans="1:10" x14ac:dyDescent="0.25">
      <c r="A17" s="6"/>
      <c r="B17" s="1" t="s">
        <v>23</v>
      </c>
      <c r="C17" s="34"/>
      <c r="D17" s="50" t="s">
        <v>27</v>
      </c>
      <c r="E17" s="55">
        <v>45</v>
      </c>
      <c r="F17" s="58">
        <v>1.3</v>
      </c>
      <c r="G17" s="35">
        <v>108</v>
      </c>
      <c r="H17" s="44">
        <v>3.19</v>
      </c>
      <c r="I17" s="35">
        <v>0.31</v>
      </c>
      <c r="J17" s="35">
        <v>19.89</v>
      </c>
    </row>
    <row r="18" spans="1:10" x14ac:dyDescent="0.25">
      <c r="A18" s="6"/>
      <c r="B18" s="1" t="s">
        <v>20</v>
      </c>
      <c r="C18" s="34"/>
      <c r="D18" s="45" t="s">
        <v>26</v>
      </c>
      <c r="E18" s="56">
        <v>40</v>
      </c>
      <c r="F18" s="58">
        <v>1.3</v>
      </c>
      <c r="G18" s="38">
        <v>79.2</v>
      </c>
      <c r="H18" s="39">
        <v>2.64</v>
      </c>
      <c r="I18" s="38">
        <v>0.48</v>
      </c>
      <c r="J18" s="38">
        <v>16.079999999999998</v>
      </c>
    </row>
    <row r="19" spans="1:10" x14ac:dyDescent="0.25">
      <c r="A19" s="6"/>
      <c r="B19" s="25"/>
      <c r="C19" s="34"/>
      <c r="D19" s="51"/>
      <c r="E19" s="56"/>
      <c r="F19" s="59"/>
      <c r="G19" s="38"/>
      <c r="H19" s="39"/>
      <c r="I19" s="38"/>
      <c r="J19" s="38"/>
    </row>
    <row r="20" spans="1:10" ht="15.75" thickBot="1" x14ac:dyDescent="0.3">
      <c r="A20" s="7"/>
      <c r="B20" s="8"/>
      <c r="C20" s="40"/>
      <c r="D20" s="41"/>
      <c r="E20" s="57"/>
      <c r="F20" s="60">
        <f>SUM(F12:F18)</f>
        <v>106.41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2023-01-17T14:48:27Z</dcterms:modified>
</cp:coreProperties>
</file>