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<sst xmlns="http://schemas.openxmlformats.org/spreadsheetml/2006/main" count="19" uniqueCount="19">
  <si>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</si>
  <si>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</si>
  <si>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</si>
  <si>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</si>
  <si>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</si>
  <si>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</si>
  <si>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</si>
  <si>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</si>
  <si>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</si>
  <si>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</si>
  <si>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</si>
  <si>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</si>
  <si>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</si>
  <si>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</si>
  <si>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</si>
  <si>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Щи с мясом и сметаной</t>
  </si>
  <si>
    <t>Компот из сухофруктов</t>
  </si>
  <si>
    <t xml:space="preserve">Фрукты в ассортименте </t>
  </si>
  <si>
    <t>Плов с мясом и куркумой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</si>
</sst>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5" sqref="L15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</v>
      </c>
      <c r="F1" s="1" t="s">
        <v>2</v>
      </c>
      <c r="I1" t="s">
        <v>3</v>
      </c>
      <c r="J1" s="2">
        <v>45313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17</v>
      </c>
      <c r="E13" s="7">
        <v>100</v>
      </c>
      <c r="F13" s="19">
        <v>52</v>
      </c>
      <c r="G13" s="7">
        <v>38</v>
      </c>
      <c r="H13" s="15">
        <v>0.8</v>
      </c>
      <c r="I13" s="16">
        <v>0.2</v>
      </c>
      <c r="J13" s="16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15</v>
      </c>
      <c r="E14" s="7">
        <f>'[1]2 день'!G18</f>
        <v>200</v>
      </c>
      <c r="F14" s="20">
        <v>10.82</v>
      </c>
      <c r="G14" s="21">
        <v>109.74</v>
      </c>
      <c r="H14" s="24">
        <v>6</v>
      </c>
      <c r="I14" s="25">
        <v>6.28</v>
      </c>
      <c r="J14" s="26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17" t="s">
        <v>18</v>
      </c>
      <c r="E15" s="7">
        <v>250</v>
      </c>
      <c r="F15" s="20">
        <v>53.26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17" t="s">
        <v>16</v>
      </c>
      <c r="E16" s="7">
        <f>'[1]2 день'!G22</f>
        <v>200</v>
      </c>
      <c r="F16" s="20">
        <v>3.48</v>
      </c>
      <c r="G16" s="23">
        <v>59.48</v>
      </c>
      <c r="H16" s="24">
        <v>0.4</v>
      </c>
      <c r="I16" s="25">
        <v>0</v>
      </c>
      <c r="J16" s="26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122.56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2022-12-25T12:12:07Z</dcterms:created>
  <dcterms:modified xsi:type="dcterms:W3CDTF">2024-01-21T16:20:52Z</dcterms:modified>
</cp:coreProperties>
</file>