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<sst xmlns="http://schemas.openxmlformats.org/spreadsheetml/2006/main" count="38" uniqueCount="38">
  <si>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</si>
  <si>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</si>
  <si>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</si>
  <si>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</si>
  <si>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</si>
  <si>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</si>
  <si>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</si>
  <si>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</si>
  <si>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</si>
  <si>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</si>
  <si>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</si>
  <si>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</si>
  <si>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</si>
  <si>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</si>
  <si>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</si>
  <si>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</si>
  <si>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</si>
  <si>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</si>
  <si>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</si>
  <si>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</si>
  <si>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</si>
  <si>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</si>
  <si>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</si>
  <si>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</si>
  <si>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</si>
  <si>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</si>
  <si>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</si>
  <si>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</si>
  <si>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</si>
  <si>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</si>
  <si>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</si>
  <si>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каша гречневая рассыпчатая с маслом</t>
  </si>
  <si>
    <t xml:space="preserve"> сок фруктовый (яблоко)</t>
  </si>
  <si>
    <t>кукуруза консервированная</t>
  </si>
  <si>
    <t>свекольник с мясом и сметаной</t>
  </si>
  <si>
    <t xml:space="preserve"> котлета мясная (говядина,свинина.курица)</t>
  </si>
  <si>
    <t>МБОУ "Ишимская ООШ" Яйский МО</t>
  </si>
  <si>
    <t xml:space="preserve"> 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</si>
</sst>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133</v>
      </c>
      <c r="D12" s="43" t="s">
        <v>33</v>
      </c>
      <c r="E12" s="38">
        <v>60</v>
      </c>
      <c r="F12" s="41">
        <v>11.22</v>
      </c>
      <c r="G12" s="38">
        <v>31.32</v>
      </c>
      <c r="H12" s="38">
        <v>1.24</v>
      </c>
      <c r="I12" s="38">
        <v>0.21</v>
      </c>
      <c r="J12" s="39">
        <v>6.12</v>
      </c>
    </row>
    <row r="13" spans="1:10" x14ac:dyDescent="0.25">
      <c r="A13" s="6"/>
      <c r="B13" s="32" t="s">
        <v>16</v>
      </c>
      <c r="C13" s="33">
        <v>32</v>
      </c>
      <c r="D13" s="42" t="s">
        <v>34</v>
      </c>
      <c r="E13" s="36">
        <v>200</v>
      </c>
      <c r="F13" s="40">
        <v>11.2</v>
      </c>
      <c r="G13" s="36">
        <v>142.19999999999999</v>
      </c>
      <c r="H13" s="36">
        <v>5.88</v>
      </c>
      <c r="I13" s="36">
        <v>8.82</v>
      </c>
      <c r="J13" s="37">
        <v>9.6</v>
      </c>
    </row>
    <row r="14" spans="1:10" x14ac:dyDescent="0.25">
      <c r="A14" s="6"/>
      <c r="B14" s="32" t="s">
        <v>17</v>
      </c>
      <c r="C14" s="33">
        <v>90</v>
      </c>
      <c r="D14" s="42" t="s">
        <v>35</v>
      </c>
      <c r="E14" s="36">
        <v>90</v>
      </c>
      <c r="F14" s="40">
        <v>45.62</v>
      </c>
      <c r="G14" s="36">
        <v>232.47</v>
      </c>
      <c r="H14" s="36">
        <v>15.51</v>
      </c>
      <c r="I14" s="36">
        <v>15.07</v>
      </c>
      <c r="J14" s="37">
        <v>8.44</v>
      </c>
    </row>
    <row r="15" spans="1:10" x14ac:dyDescent="0.25">
      <c r="A15" s="6"/>
      <c r="B15" s="32" t="s">
        <v>18</v>
      </c>
      <c r="C15" s="33">
        <v>54</v>
      </c>
      <c r="D15" s="42" t="s">
        <v>31</v>
      </c>
      <c r="E15" s="36">
        <v>150</v>
      </c>
      <c r="F15" s="40">
        <v>9.75</v>
      </c>
      <c r="G15" s="36">
        <v>198.84</v>
      </c>
      <c r="H15" s="36">
        <v>7.26</v>
      </c>
      <c r="I15" s="36">
        <v>4.96</v>
      </c>
      <c r="J15" s="37">
        <v>31.76</v>
      </c>
    </row>
    <row r="16" spans="1:10" x14ac:dyDescent="0.25">
      <c r="A16" s="6"/>
      <c r="B16" s="32" t="s">
        <v>30</v>
      </c>
      <c r="C16" s="33">
        <v>107</v>
      </c>
      <c r="D16" s="42" t="s">
        <v>32</v>
      </c>
      <c r="E16" s="36">
        <v>200</v>
      </c>
      <c r="F16" s="40">
        <v>9.33</v>
      </c>
      <c r="G16" s="36">
        <v>92</v>
      </c>
      <c r="H16" s="36">
        <v>1</v>
      </c>
      <c r="I16" s="36">
        <v>0.2</v>
      </c>
      <c r="J16" s="37">
        <v>20.2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ht="15.75" thickBot="1" x14ac:dyDescent="0.3">
      <c r="A19" s="6"/>
      <c r="B19" s="24" t="s">
        <v>24</v>
      </c>
      <c r="C19" s="24"/>
      <c r="D19" s="31"/>
      <c r="E19" s="17">
        <f>SUM(E12:E18)</f>
        <v>740</v>
      </c>
      <c r="F19" s="26">
        <f>SUM(F12:F18)</f>
        <v>90.11999999999999</v>
      </c>
      <c r="G19" s="25">
        <f>SUM(G12:G18)</f>
        <v>783.43000000000006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2024-03-29T12:40:34Z</dcterms:modified>
</cp:coreProperties>
</file>