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890" windowHeight="763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<sst xmlns="http://schemas.openxmlformats.org/spreadsheetml/2006/main" count="39" uniqueCount="39">
  <si>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</si>
  <si>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</si>
  <si>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</si>
  <si>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</si>
  <si>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</si>
  <si>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</si>
  <si>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</si>
  <si>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</si>
  <si>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</si>
  <si>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</si>
  <si>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</si>
  <si>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</si>
  <si>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</si>
  <si>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</si>
  <si>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</si>
  <si>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</si>
  <si>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</si>
  <si>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</si>
  <si>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</si>
  <si>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</si>
  <si>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</si>
  <si>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</si>
  <si>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</si>
  <si>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</si>
  <si>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</si>
  <si>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</si>
  <si>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</si>
  <si>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</si>
  <si>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3 блюдо</t>
  </si>
  <si>
    <t>хлеб пшен.</t>
  </si>
  <si>
    <t>хлеб ржан.</t>
  </si>
  <si>
    <t>МБОУ "Ишимская ООШ" Яйский МО</t>
  </si>
  <si>
    <t>Икра овощная</t>
  </si>
  <si>
    <t>Рассольник с мясом и сметаной и перловой крупой</t>
  </si>
  <si>
    <t>Филе птицы тушеное в томатном соусе</t>
  </si>
  <si>
    <t>Каша гречневая рассыпчатая с маслом</t>
  </si>
  <si>
    <t>Компот из сухофруктов</t>
  </si>
  <si>
    <t>33 СД</t>
  </si>
  <si>
    <t xml:space="preserve"> 13.05.2024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</si>
</sst>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4" borderId="19" xfId="2" applyBorder="1" applyAlignment="1">
      <alignment horizontal="center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2" builtinId="42"/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20</v>
      </c>
      <c r="F1" s="20" t="s">
        <v>25</v>
      </c>
      <c r="I1" t="s">
        <v>1</v>
      </c>
      <c r="J1" s="19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3" t="s">
        <v>15</v>
      </c>
      <c r="C12" s="39">
        <v>135</v>
      </c>
      <c r="D12" s="37" t="s">
        <v>32</v>
      </c>
      <c r="E12" s="38">
        <v>60</v>
      </c>
      <c r="F12" s="35">
        <v>8.4700000000000006</v>
      </c>
      <c r="G12" s="38">
        <v>73.2</v>
      </c>
      <c r="H12" s="38">
        <v>1.2</v>
      </c>
      <c r="I12" s="38">
        <v>5.4</v>
      </c>
      <c r="J12" s="38">
        <v>5.16</v>
      </c>
    </row>
    <row r="13" spans="1:10" ht="25.5" x14ac:dyDescent="0.25">
      <c r="A13" s="6"/>
      <c r="B13" s="32" t="s">
        <v>16</v>
      </c>
      <c r="C13" s="39" t="s">
        <v>37</v>
      </c>
      <c r="D13" s="37" t="s">
        <v>33</v>
      </c>
      <c r="E13" s="38">
        <v>200</v>
      </c>
      <c r="F13" s="34">
        <v>11.41</v>
      </c>
      <c r="G13" s="38">
        <v>131.11000000000001</v>
      </c>
      <c r="H13" s="38">
        <v>6.2</v>
      </c>
      <c r="I13" s="38">
        <v>6.38</v>
      </c>
      <c r="J13" s="38">
        <v>12.02</v>
      </c>
    </row>
    <row r="14" spans="1:10" x14ac:dyDescent="0.25">
      <c r="A14" s="6"/>
      <c r="B14" s="32" t="s">
        <v>17</v>
      </c>
      <c r="C14" s="39">
        <v>80</v>
      </c>
      <c r="D14" s="37" t="s">
        <v>34</v>
      </c>
      <c r="E14" s="38">
        <v>90</v>
      </c>
      <c r="F14" s="34">
        <v>24.47</v>
      </c>
      <c r="G14" s="38">
        <v>191.87</v>
      </c>
      <c r="H14" s="38">
        <v>14.84</v>
      </c>
      <c r="I14" s="38">
        <v>12.69</v>
      </c>
      <c r="J14" s="38">
        <v>4.46</v>
      </c>
    </row>
    <row r="15" spans="1:10" x14ac:dyDescent="0.25">
      <c r="A15" s="6"/>
      <c r="B15" s="32" t="s">
        <v>18</v>
      </c>
      <c r="C15" s="39">
        <v>54</v>
      </c>
      <c r="D15" s="37" t="s">
        <v>35</v>
      </c>
      <c r="E15" s="38">
        <v>150</v>
      </c>
      <c r="F15" s="34">
        <v>9.75</v>
      </c>
      <c r="G15" s="38">
        <v>198.84</v>
      </c>
      <c r="H15" s="38">
        <v>7.26</v>
      </c>
      <c r="I15" s="38">
        <v>4.96</v>
      </c>
      <c r="J15" s="38">
        <v>31.76</v>
      </c>
    </row>
    <row r="16" spans="1:10" x14ac:dyDescent="0.25">
      <c r="A16" s="6"/>
      <c r="B16" s="32" t="s">
        <v>28</v>
      </c>
      <c r="C16" s="39">
        <v>98</v>
      </c>
      <c r="D16" s="37" t="s">
        <v>36</v>
      </c>
      <c r="E16" s="38">
        <v>200</v>
      </c>
      <c r="F16" s="34">
        <v>3.52</v>
      </c>
      <c r="G16" s="38">
        <v>59.48</v>
      </c>
      <c r="H16" s="38">
        <v>0.37</v>
      </c>
      <c r="I16" s="38">
        <v>0</v>
      </c>
      <c r="J16" s="38">
        <v>14.85</v>
      </c>
    </row>
    <row r="17" spans="1:10" x14ac:dyDescent="0.25">
      <c r="A17" s="6"/>
      <c r="B17" s="32" t="s">
        <v>29</v>
      </c>
      <c r="C17" s="39">
        <v>119</v>
      </c>
      <c r="D17" s="37" t="s">
        <v>26</v>
      </c>
      <c r="E17" s="38">
        <v>30</v>
      </c>
      <c r="F17" s="34">
        <v>1.5</v>
      </c>
      <c r="G17" s="38">
        <v>70.5</v>
      </c>
      <c r="H17" s="38">
        <v>2.2799999999999998</v>
      </c>
      <c r="I17" s="38">
        <v>0.24</v>
      </c>
      <c r="J17" s="38">
        <v>14.76</v>
      </c>
    </row>
    <row r="18" spans="1:10" x14ac:dyDescent="0.25">
      <c r="A18" s="6"/>
      <c r="B18" s="32" t="s">
        <v>30</v>
      </c>
      <c r="C18" s="39">
        <v>120</v>
      </c>
      <c r="D18" s="37" t="s">
        <v>27</v>
      </c>
      <c r="E18" s="38">
        <v>25</v>
      </c>
      <c r="F18" s="34">
        <v>1.5</v>
      </c>
      <c r="G18" s="38">
        <v>49.5</v>
      </c>
      <c r="H18" s="38">
        <v>1.65</v>
      </c>
      <c r="I18" s="38">
        <v>0.3</v>
      </c>
      <c r="J18" s="38">
        <v>10.050000000000001</v>
      </c>
    </row>
    <row r="19" spans="1:10" x14ac:dyDescent="0.25">
      <c r="A19" s="6"/>
      <c r="B19" s="24" t="s">
        <v>24</v>
      </c>
      <c r="C19" s="24"/>
      <c r="D19" s="31"/>
      <c r="E19" s="36">
        <f>SUM(E12:E18)</f>
        <v>755</v>
      </c>
      <c r="F19" s="26">
        <f>SUM(F12:F18)</f>
        <v>60.620000000000005</v>
      </c>
      <c r="G19" s="25">
        <f>SUM(G12:G18)</f>
        <v>774.5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2024-05-07T10:50:18Z</dcterms:modified>
</cp:coreProperties>
</file>